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8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 calcMode="autoNoTable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<sst xmlns="http://schemas.openxmlformats.org/spreadsheetml/2006/main" count="298" uniqueCount="199">
  <si>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</si>
  <si>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</si>
  <si>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</si>
  <si>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</si>
  <si>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</si>
  <si>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</si>
  <si>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</si>
  <si>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</si>
  <si>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</si>
  <si>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</si>
  <si>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</si>
  <si>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</si>
  <si>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</si>
  <si>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</si>
  <si>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</si>
  <si>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</si>
  <si>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</si>
  <si>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</si>
  <si>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</si>
  <si>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</si>
  <si>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</si>
  <si>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</si>
  <si>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</si>
  <si>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</si>
  <si>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</si>
  <si>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</si>
  <si>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</si>
  <si>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</si>
  <si>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</si>
  <si>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</si>
  <si>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</si>
  <si>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</si>
  <si>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</si>
  <si>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</si>
  <si>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</si>
  <si>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</si>
  <si>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</si>
  <si>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</si>
  <si>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</si>
  <si>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</si>
  <si>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</si>
  <si>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</si>
  <si>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</si>
  <si>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</si>
  <si>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</si>
  <si>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</si>
  <si>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</si>
  <si>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</si>
  <si>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</si>
  <si>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</si>
  <si>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</si>
  <si>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</si>
  <si>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</si>
  <si>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</si>
  <si>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</si>
  <si>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</si>
  <si>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</si>
  <si>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</si>
  <si>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</si>
  <si>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</si>
  <si>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</si>
  <si>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</si>
  <si>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</si>
  <si>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</si>
  <si>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</si>
  <si>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</si>
  <si>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</si>
  <si>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</si>
  <si>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</si>
  <si>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</si>
  <si>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</si>
  <si>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</si>
  <si>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</si>
  <si>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</si>
  <si>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</si>
  <si>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</si>
  <si>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</si>
  <si>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</si>
  <si>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</si>
  <si>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</si>
  <si>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</si>
  <si>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</si>
  <si>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</si>
  <si>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</si>
  <si>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</si>
  <si>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</si>
  <si>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</si>
  <si>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</si>
  <si>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</si>
  <si>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</si>
  <si>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</si>
  <si>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</si>
  <si>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</si>
  <si>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</si>
  <si>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</si>
  <si>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</si>
  <si>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</si>
  <si>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</si>
  <si>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</si>
  <si>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</si>
  <si>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</si>
  <si>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</si>
  <si>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</si>
  <si>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</si>
  <si>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</si>
  <si>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</si>
  <si>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</si>
  <si>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</si>
  <si>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</si>
  <si>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</si>
  <si>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</si>
  <si>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</si>
  <si>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</si>
  <si>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</si>
  <si>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</si>
  <si>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</si>
  <si>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</si>
  <si>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</si>
  <si>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</si>
  <si>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</si>
  <si>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</si>
  <si>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</si>
  <si>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</si>
  <si>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</si>
  <si>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</si>
  <si>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</si>
  <si>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</si>
  <si>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</si>
  <si>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</si>
  <si>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</si>
  <si>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</si>
  <si>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</si>
  <si>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</si>
  <si>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</si>
  <si>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</si>
  <si>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</si>
  <si>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</si>
  <si>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</si>
  <si>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</si>
  <si>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</si>
  <si>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</si>
  <si>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</si>
  <si>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</si>
  <si>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</si>
  <si>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</si>
  <si>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</si>
  <si>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</si>
  <si>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</si>
  <si>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</si>
  <si>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</si>
  <si>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</si>
  <si>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</si>
  <si>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</si>
  <si>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</si>
  <si>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</si>
  <si>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</si>
  <si>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</si>
  <si>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</si>
  <si>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</si>
  <si>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</si>
  <si>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</si>
  <si>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</si>
  <si>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</si>
  <si>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</si>
  <si>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</si>
  <si>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</si>
  <si>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</si>
  <si>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</si>
  <si>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</si>
  <si>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</si>
  <si>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</si>
  <si>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</si>
  <si>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</si>
  <si>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</si>
  <si>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</si>
  <si>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</si>
  <si>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</si>
  <si>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</si>
  <si>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</si>
  <si>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</si>
  <si>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</si>
  <si>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</si>
  <si>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</si>
  <si>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</si>
  <si>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</si>
  <si>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</si>
  <si>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</si>
  <si>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</si>
  <si>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</si>
  <si>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</si>
  <si>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</si>
  <si>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</si>
  <si>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</si>
  <si>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</si>
  <si>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</si>
  <si>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</si>
  <si>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</si>
  <si>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</si>
  <si>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серпня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</si>
</sst>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C1" zoomScale="98" zoomScaleNormal="98" workbookViewId="0">
      <selection activeCell="K12" sqref="K12:K99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72338.909790000005</v>
      </c>
      <c r="F21" s="24">
        <v>72338.909790000005</v>
      </c>
      <c r="G21" s="24">
        <v>0</v>
      </c>
      <c r="H21" s="24">
        <v>72338.909790000005</v>
      </c>
      <c r="I21" s="24">
        <v>72338.909790000005</v>
      </c>
      <c r="J21" s="24">
        <v>0</v>
      </c>
      <c r="K21" s="23">
        <v>72340.434469999993</v>
      </c>
      <c r="L21" s="23">
        <v>72340.434469999993</v>
      </c>
      <c r="M21" s="23">
        <v>0</v>
      </c>
      <c r="N21" s="23">
        <v>72340.434469999993</v>
      </c>
      <c r="O21" s="23">
        <v>72340.434469999993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79271.995920000001</v>
      </c>
      <c r="F53" s="24">
        <v>69094.090479999999</v>
      </c>
      <c r="G53" s="24">
        <v>10177.90544</v>
      </c>
      <c r="H53" s="24">
        <v>79271.995920000001</v>
      </c>
      <c r="I53" s="24">
        <v>69094.090479999999</v>
      </c>
      <c r="J53" s="24">
        <v>10177.90544</v>
      </c>
      <c r="K53" s="23">
        <v>79340.570900000006</v>
      </c>
      <c r="L53" s="23">
        <v>69062.781350000005</v>
      </c>
      <c r="M53" s="23">
        <v>10277.78955</v>
      </c>
      <c r="N53" s="23">
        <v>79340.570900000006</v>
      </c>
      <c r="O53" s="23">
        <v>69062.781350000005</v>
      </c>
      <c r="P53" s="23">
        <v>10277.78955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5587.8340200000002</v>
      </c>
      <c r="F54" s="24">
        <v>5587.8340200000002</v>
      </c>
      <c r="G54" s="24">
        <v>0</v>
      </c>
      <c r="H54" s="24">
        <v>0</v>
      </c>
      <c r="I54" s="24">
        <v>0</v>
      </c>
      <c r="J54" s="24">
        <v>0</v>
      </c>
      <c r="K54" s="23">
        <v>5535.6219099999998</v>
      </c>
      <c r="L54" s="23">
        <v>5535.6219099999998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1472.5059000000001</v>
      </c>
      <c r="F100" s="24">
        <f>I100</f>
        <v>371.83587</v>
      </c>
      <c r="G100" s="24">
        <f>J100</f>
        <v>1100.67003</v>
      </c>
      <c r="H100" s="24">
        <f>I100+J100</f>
        <v>1472.5059000000001</v>
      </c>
      <c r="I100" s="24">
        <v>371.83587</v>
      </c>
      <c r="J100" s="24">
        <v>1100.67003</v>
      </c>
      <c r="K100" s="23">
        <f>L100+M100</f>
        <v>1472.5059000000001</v>
      </c>
      <c r="L100" s="23">
        <f>O100</f>
        <v>371.83587</v>
      </c>
      <c r="M100" s="23">
        <f>P100</f>
        <v>1100.67003</v>
      </c>
      <c r="N100" s="23">
        <f>O100+P100</f>
        <v>1472.5059000000001</v>
      </c>
      <c r="O100" s="23">
        <v>371.83587</v>
      </c>
      <c r="P100" s="23">
        <v>1100.67003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>
      <c r="H108" s="18" t="s">
        <v>197</v>
      </c>
    </row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2024-08-20T10:34:42Z</dcterms:modified>
</cp:coreProperties>
</file>